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<sst xmlns="http://schemas.openxmlformats.org/spreadsheetml/2006/main" count="109" uniqueCount="70">
  <si>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</si>
  <si>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</si>
  <si>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</si>
  <si>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</si>
  <si>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</si>
  <si>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</si>
  <si>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</si>
  <si>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</si>
  <si>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</si>
  <si>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</si>
  <si>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</si>
  <si>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</si>
  <si>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</si>
  <si>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</si>
  <si>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</si>
  <si>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</si>
  <si>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</si>
  <si>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</si>
  <si>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</si>
  <si>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</si>
  <si>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</si>
  <si>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</si>
  <si>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</si>
  <si>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</si>
  <si>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</si>
  <si>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</si>
  <si>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</si>
  <si>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</si>
  <si>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</si>
  <si>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</si>
  <si>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</si>
  <si>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</si>
  <si>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</si>
  <si>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</si>
  <si>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</si>
  <si>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</si>
  <si>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</si>
  <si>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</si>
  <si>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</si>
  <si>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</si>
  <si>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</si>
  <si>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</si>
  <si>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</si>
  <si>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</si>
  <si>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</si>
  <si>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</si>
  <si>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</si>
  <si>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</si>
  <si>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</si>
  <si>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</si>
  <si>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</si>
  <si>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</si>
  <si>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</si>
  <si>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</si>
  <si>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</si>
  <si>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</si>
  <si>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</si>
  <si>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</si>
  <si>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</si>
  <si>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</si>
  <si>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</si>
  <si>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</si>
  <si>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</si>
  <si>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</si>
  <si>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</si>
  <si>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</si>
  <si>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</si>
  <si>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</si>
  <si>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</si>
  <si>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01.08.2017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</si>
</sst>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3" fillId="0" borderId="10" xfId="53" applyFont="1" applyFill="1" applyBorder="1" applyAlignment="1" applyProtection="1">
      <alignment horizontal="left" vertical="center"/>
      <protection locked="0"/>
    </xf>
    <xf numFmtId="0" fontId="13" fillId="0" borderId="11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>
      <alignment/>
    </xf>
    <xf numFmtId="180" fontId="13" fillId="0" borderId="11" xfId="0" applyNumberFormat="1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180" fontId="13" fillId="0" borderId="11" xfId="0" applyNumberFormat="1" applyFont="1" applyFill="1" applyBorder="1" applyAlignment="1" applyProtection="1">
      <alignment wrapText="1"/>
      <protection/>
    </xf>
    <xf numFmtId="180" fontId="10" fillId="0" borderId="11" xfId="0" applyNumberFormat="1" applyFont="1" applyFill="1" applyBorder="1" applyAlignment="1" applyProtection="1">
      <alignment wrapText="1"/>
      <protection/>
    </xf>
    <xf numFmtId="180" fontId="10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0" fillId="0" borderId="11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right" wrapText="1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horizont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2"/>
  <sheetViews>
    <sheetView tabSelected="1" view="pageBreakPreview" zoomScale="75" zoomScaleNormal="75" zoomScaleSheetLayoutView="75" zoomScalePageLayoutView="0" workbookViewId="0" topLeftCell="A1">
      <pane xSplit="2" ySplit="6" topLeftCell="C4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8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>
        <v>17.428</v>
      </c>
      <c r="D14" s="5">
        <v>2.445</v>
      </c>
      <c r="E14" s="7">
        <f t="shared" si="6"/>
        <v>19.873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17.428</v>
      </c>
      <c r="Y14" s="8">
        <f t="shared" si="11"/>
        <v>2.445</v>
      </c>
      <c r="Z14" s="8">
        <f t="shared" si="12"/>
        <v>19.873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>
        <v>1.935</v>
      </c>
      <c r="D34" s="5"/>
      <c r="E34" s="7">
        <f t="shared" si="6"/>
        <v>1.935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1.935</v>
      </c>
      <c r="Y34" s="8">
        <f t="shared" si="11"/>
        <v>0</v>
      </c>
      <c r="Z34" s="8">
        <f t="shared" si="12"/>
        <v>1.935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19.363</v>
      </c>
      <c r="D49" s="8">
        <f t="shared" si="29"/>
        <v>2.445</v>
      </c>
      <c r="E49" s="8">
        <f t="shared" si="29"/>
        <v>21.808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19.363</v>
      </c>
      <c r="Y49" s="8">
        <f t="shared" si="29"/>
        <v>2.445</v>
      </c>
      <c r="Z49" s="8">
        <f t="shared" si="12"/>
        <v>21.808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1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>
        <v>2106.003</v>
      </c>
      <c r="J62" s="5">
        <v>477.547</v>
      </c>
      <c r="K62" s="8">
        <f t="shared" si="8"/>
        <v>2583.55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2106.003</v>
      </c>
      <c r="Y62" s="8">
        <f>D62+G62+J62+M62+V62+P62+S62</f>
        <v>477.547</v>
      </c>
      <c r="Z62" s="8">
        <f>X62+Y62</f>
        <v>2583.55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1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19.363</v>
      </c>
      <c r="D64" s="9">
        <f>D49+D56+D61+D62+D63</f>
        <v>2.445</v>
      </c>
      <c r="E64" s="9">
        <f>E49+E56+E61+E62+E63</f>
        <v>21.808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2106.003</v>
      </c>
      <c r="J64" s="9">
        <f t="shared" si="62"/>
        <v>477.547</v>
      </c>
      <c r="K64" s="9">
        <f t="shared" si="62"/>
        <v>2583.55</v>
      </c>
      <c r="L64" s="9">
        <f t="shared" si="62"/>
        <v>0</v>
      </c>
      <c r="M64" s="9">
        <f t="shared" si="62"/>
        <v>0</v>
      </c>
      <c r="N64" s="9">
        <f t="shared" si="62"/>
        <v>0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2125.366</v>
      </c>
      <c r="Y64" s="9">
        <f t="shared" si="62"/>
        <v>479.992</v>
      </c>
      <c r="Z64" s="9">
        <f>Z49+Z56+Z61+Z62+Z63</f>
        <v>2605.358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ht="15.75" customHeight="1"/>
    <row r="67" spans="48:49" ht="15.75" customHeight="1">
      <c r="AV67" s="35"/>
      <c r="AW67" s="35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542" spans="7:13" ht="12.75">
      <c r="G542" s="10">
        <v>2368.65</v>
      </c>
      <c r="H542" s="10">
        <v>2368.65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</row>
  </sheetData>
  <sheetProtection/>
  <mergeCells count="41"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2017-10-25T05:37:41Z</dcterms:modified>
  <cp:category/>
  <cp:version/>
  <cp:contentType/>
  <cp:contentStatus/>
</cp:coreProperties>
</file>